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materia" sheetId="1" r:id="rId1"/>
    <sheet name="moduli" sheetId="2" r:id="rId2"/>
  </sheets>
  <definedNames>
    <definedName name="_xlnm.Print_Titles" localSheetId="1">'moduli'!$5:$5</definedName>
  </definedNames>
  <calcPr fullCalcOnLoad="1"/>
</workbook>
</file>

<file path=xl/sharedStrings.xml><?xml version="1.0" encoding="utf-8"?>
<sst xmlns="http://schemas.openxmlformats.org/spreadsheetml/2006/main" count="126" uniqueCount="113">
  <si>
    <t>materia</t>
  </si>
  <si>
    <t>testi in adozione</t>
  </si>
  <si>
    <t>metodi</t>
  </si>
  <si>
    <t>spazi</t>
  </si>
  <si>
    <t>strumenti di verifica</t>
  </si>
  <si>
    <t>sistemi di valutazione</t>
  </si>
  <si>
    <t>Parte generale</t>
  </si>
  <si>
    <t>n°</t>
  </si>
  <si>
    <t>titolo</t>
  </si>
  <si>
    <t>prerequisiti</t>
  </si>
  <si>
    <t>note</t>
  </si>
  <si>
    <t>mesi</t>
  </si>
  <si>
    <t>ore</t>
  </si>
  <si>
    <t>materia:</t>
  </si>
  <si>
    <t>competenze minime</t>
  </si>
  <si>
    <t>competenze aggiuntive</t>
  </si>
  <si>
    <t>mezzi</t>
  </si>
  <si>
    <t>classe/i:</t>
  </si>
  <si>
    <t>altro</t>
  </si>
  <si>
    <t>Topografia</t>
  </si>
  <si>
    <t>R.  Cannarozzo, L.  Cucchiarini, W.  Meschieri – “Misure Rilievo Progetto” ed.  Zanichelli</t>
  </si>
  <si>
    <t xml:space="preserve">come da documento deliberato dal Collegio Docenti in merito al numero delle verifiche ed alla attribuzione di punteggio. Sistema decimale per la valutazione finale.  </t>
  </si>
  <si>
    <t xml:space="preserve">Saper costruire una rappresentazione prospettica; Conoscere i principi dell’ottica geometrica;Saper eseguire un rilievo topografico;conoscere i parametri necessari per la formazione delle carte. </t>
  </si>
  <si>
    <t>O1</t>
  </si>
  <si>
    <t>Fotogrammetria Generale</t>
  </si>
  <si>
    <t>Saper costruire una rappresentazione prospettica; Conoscere i principi dell’ottica geometrica;</t>
  </si>
  <si>
    <t xml:space="preserve">principi generali della fotogrammetria fasi del procedimento fotogramme-trico, parametri dell’effetto stereosco-pico ,  strumenti  per le prese fotogrammetriche. </t>
  </si>
  <si>
    <t xml:space="preserve">Calcolare la portata stereoscopica, utilizzare uno stereoscopio, calcolare i diversi parametri  dell’effetto stereoscopico. </t>
  </si>
  <si>
    <t>O2</t>
  </si>
  <si>
    <t>Fotogrammetria aerea</t>
  </si>
  <si>
    <t xml:space="preserve">Grandezze caratteristiche del volo fotogrammetrico, parametri geome-trici dei fotogrammi aerei, principi della restituzione analogica ed analitica. </t>
  </si>
  <si>
    <t xml:space="preserve">Progettare un volo fotogrammetrico, calcolare le grandezze caratteristiche dei voli fotogrammetrici, orientamento dei fotogrammi nel restitutore e determinazione dei parametri geometrici. </t>
  </si>
  <si>
    <t>O3</t>
  </si>
  <si>
    <t>Fotogrammetria terrestre</t>
  </si>
  <si>
    <t xml:space="preserve">Parametri caratteristici e tecniche della presa terrestre, tecniche per la restituzione della presa terrestre, applicazione della fotogrammetria terrestre. </t>
  </si>
  <si>
    <t xml:space="preserve">Calcoli eseguiti coi i parametri della presa terrestre, progettazione e restituzione  di un rilievo fotogramme-trico terrestre . </t>
  </si>
  <si>
    <t>P1</t>
  </si>
  <si>
    <t xml:space="preserve">Il calcolo delle aree. </t>
  </si>
  <si>
    <t xml:space="preserve">Conoscere i diversi rilievi per scopi agrimensori, i procedimenti operativi per la misura e la divisione delle aree, i procedimenti operativi per la modifica dei confini. </t>
  </si>
  <si>
    <t xml:space="preserve">Elaborare un rilievo per calcolare i parametri utili all’attività agrimensoria, saper calcolare le aree degli appezzamenti ed i parametri necessari al posizionamento delle dividenti e dei nuovi confini. </t>
  </si>
  <si>
    <t>P2</t>
  </si>
  <si>
    <t>La divisione delle aree</t>
  </si>
  <si>
    <t xml:space="preserve">Conoscere i parametri caratteristici del frazionamento delle superfici e le diverse operazioni di divisione per le figure a forma triangolare, quadrilatera e poligonale.  Conoscere i diversi procedimenti per i terreni a valore unitario omogeneo oppure diverso. </t>
  </si>
  <si>
    <t xml:space="preserve">Eseguire ed elaborare i diversi rilievi che hanno per scopo la divisione dei terreni, applicare il procedimento più appropriato allo scopo, generalizzare i procedimenti operativi in ambiti più complessi. </t>
  </si>
  <si>
    <t>P3</t>
  </si>
  <si>
    <t>Lo spostamento e la rettifica dei confini</t>
  </si>
  <si>
    <t xml:space="preserve">Conoscere i parametri caratteristici della modifica dei confini ed i procedimenti operativi per il loro spostamento sia nel caso di terreni ad uguale valenza che in quello a diverso valore unitario. </t>
  </si>
  <si>
    <t xml:space="preserve">Eseguire ed elaborare i diversi rilievi che hanno per scopo la modifica dei confini tra terreni ed applicare il procedimento più appropriato allo scopo.  Saper generalizzare i procedimenti operativi in ambiti più complessi. </t>
  </si>
  <si>
    <t xml:space="preserve">Conoscere la geometria dei solidi, il rilievo topografico, le proiezioni quotate. Saper rappresentare un piano con i piani quotati e con le curve di livello. </t>
  </si>
  <si>
    <t>Q1</t>
  </si>
  <si>
    <t>Conoscere i diversi metodi di rilievo ed i procedimenti operativi per il calcolo dei volumi dei solidi prismatici e del prismoide. Conoscere la precisione e l’ambito di applicazione dei diversi metodi</t>
  </si>
  <si>
    <t xml:space="preserve">Elaborazione dei rilievi finalizzata a scopi volumetrici (scavi, riporti ed invasi).  Saper eseguire i calcoli per i volumi dei solidi prismatici e del prismoide.  Saper generalizzare  i procedimenti operativi per la risoluzione di problemi compositi. </t>
  </si>
  <si>
    <t>Q2</t>
  </si>
  <si>
    <t>Conoscere la geometria dei solidi, il rilievo topografico, le proiezioni quotate. Saper rappresentare un piano con i piani quotati e con le curve di livello</t>
  </si>
  <si>
    <t xml:space="preserve">Conoscere i diversi tipi di rilievo finalizzato alle opere di spianamento. Conoscere gli spianamenti con piano assegnato e di compenso, orizzontale ed inclinato. Conoscere l’ambito di applicazione dei diversi metodi. </t>
  </si>
  <si>
    <t>Saper elaborare un rilievo finalizzato ai diversi scopi; saper progettare spianamenti con piano assegnato e di compenso, orizzontale ed inclinato.  Saper generalizzare  i procedimenti operativi per la risoluzione di problemi compositi</t>
  </si>
  <si>
    <t xml:space="preserve">Conoscere le tecniche di rilievo topografico del territorio; saper affrontare i  problemi altimetrici con quote, dislivelli e pendenze; conoscere tecniche di rappresentazione del terreno con piani quotati e curve di livello; saper risolvere problemi di trigonometria piana; conoscere le proprietà dei cerchi. </t>
  </si>
  <si>
    <t>R1</t>
  </si>
  <si>
    <t>Saper leggere ed interpretare la normativa tecnica;conoscenza dei materiali da costruzione e loro tecnologia</t>
  </si>
  <si>
    <t xml:space="preserve">Modi e tempi dell’evoluzione delle tecnologie relative alle costruzioni stradali; elementi e materiali che costituiscono il manufatto; i flussi di traffico e la classificazione delle strade; definizione delle velocità e del moto dei veicoli in curva. Conoscere bene la normativa che regola la progettazione delle opere stradali. </t>
  </si>
  <si>
    <t xml:space="preserve">Saper riconoscere i materiali e le tecnologie costruttive del manufatto stradale; saper utilizzare glii elementi compositivi per progettare una sezione; saper leggere i parametri statistici relativi al traffico veicolare;saper reperire ed utilizzare i riferimenti normativi connessi ad un’opera stradale in base alla sua classificazione. </t>
  </si>
  <si>
    <t>R2</t>
  </si>
  <si>
    <t>La sequenza delle fasi di progetto di un’opera civile; criteri per l’inserimento del tracciato stradale e tecniche convenzionali di rappresentazione grafica; elementi costitutivi del tracciato stradale (rettifili e curve); caratteristiche ed elementi geometrici delle curve circolari e non circolari, a raggio costante e variabile.  Il progetto e le tecniche di rappresentazione altimetrica del tracciato ( longitud.  e trasv. ).  Zona  di occupazione.  Normativa  per la progettazione (leggi - reg. - circ.  – pianif.  territoriale)</t>
  </si>
  <si>
    <t xml:space="preserve">Saper studiare il percorso stradale, saperne definire l’andamento altimetrico longitudinale e trasversale, saper redigere i principali elaborati grafici del progetto, saper calcolare e progettare gli elementi geometrici delle curve di raccordo, saper calcolare e progettare gli elementi caratteristici del profilo longitudinale e delle sezioni trasversali. </t>
  </si>
  <si>
    <t>R3</t>
  </si>
  <si>
    <t xml:space="preserve">Tipologie e calcolo dei volumi del solido stradale relativi al movimento di terra necessario per la sua formazione; priorità di esecuzione nei movimenti di terra;studio e realizzazione di tabelle e grafici convenzionali necessari per la definizione puntuale dei movimenti di terra necessari per la formazione del corpo stradale. </t>
  </si>
  <si>
    <t>Saper calcolare in modo analitico e grafonumerico i volumi del corpo stradale con relativa rappresentazione grafica; saper valutare i movimenti delle masse terrose;saper ottimizzare i rapporti tra le masse terrose di scavo e quelle di riporto;saper  progettare e computare i movimenti di terra di un tronco stradale;saper progettare e computare gli elementi dell’intero manufatto stradale (corpo stradale + sovrastruttura)</t>
  </si>
  <si>
    <t>S1</t>
  </si>
  <si>
    <t xml:space="preserve">Conoscere le tecniche di misura di angoli e distanze;saper interpretare gli elaborati progettuali delle opere civili;conoscere le tecniche di rappresentazione cartografica del terreno; conoscere la geometria delle  curve stradali e dei raccordi verticali parabolici. </t>
  </si>
  <si>
    <t xml:space="preserve">Il tracciamento delle opere che presentano un prevalente sviluppo longitudinale (strade, canali, fognature e altre canalizzazioni);i manufatti utilizzati nelle fasi di tracciamento ( modine e sagome);il tracciamento nei tratti curvilinei;gli strumenti di misura utilizzati durante il tracciamento. </t>
  </si>
  <si>
    <t xml:space="preserve">Conoscere le problematiche  alla base dei tracciamenti;saper progettare ed eseguire il tracciamento delle opere civili;saper scegliere e posizionare i manufatti necessari al tracciamento;saper utilizzare gli strumenti di misura più appropriati nelle varie fasi del tracciamento. </t>
  </si>
  <si>
    <t>S2</t>
  </si>
  <si>
    <t>Conoscere le tecniche di misura di angoli e distanze;saper interpretare gli elaborati progettuali delle opere civili;conoscere le tecniche di rappresentazione cartografica del terreno;</t>
  </si>
  <si>
    <t xml:space="preserve">conoscere e saper usare i semplici strumenti impiegati nei controlli di stabilità;saper riconoscere i punti di controllo di una struttura;conoscere la misura degli spostamenti orizzontali e verticali. </t>
  </si>
  <si>
    <t xml:space="preserve">Saper controllare la stabilità delle strutture portanti degli edifici;Saper controllare la stabilità delle grandi opere civili;saper controllare l’evoluzione dei movimenti franosi. </t>
  </si>
  <si>
    <t>T1</t>
  </si>
  <si>
    <t xml:space="preserve">Conoscere: le tecniche del disegno tecnico tradizionale; le tecniche di rappresentazione completa del disegno;le tecniche necessarie alla redazione di un progetto stradale. </t>
  </si>
  <si>
    <t xml:space="preserve">Tecniche e procedure per la creazione di un profilo longitudinale in corrispondenza dell’asse stradale e delle sezioni trasversali  in corrispondenza dei picchetti;tecniche e procedure per la creazione del diagramma delle aree e della zona di occupazione. </t>
  </si>
  <si>
    <t xml:space="preserve">Saper utilizzare le tecniche e le convenzioni di rappresentazione del manufatto stradale;saper interpretare gli elaborati del progetto stradale;saper rappresentare graficamente tutti gli elaborati grafici di progetto e tutti i diagrammi relativi ai movimenti delle terre. </t>
  </si>
  <si>
    <t>T2</t>
  </si>
  <si>
    <t>conoscere le nozioni di base dell’informatica;saper usare a livello elementare un sistema CAD. ; conoscere le tecniche di rappresentazione completa del disegno;</t>
  </si>
  <si>
    <t xml:space="preserve">conoscere le tecniche di divisione di una superficie;conoscere le tecniche per la rettifica e lo spostamento dei confini di un appezzamento di terreno. </t>
  </si>
  <si>
    <t>Saper risolvere alcuni problemi geometrici con un sistema di disegno CAD;saper integrare la procedura del foglio elettronico con i sistemi CAD;</t>
  </si>
  <si>
    <t xml:space="preserve">Questa unità didattica si somministrerà solo a classi la cui maggioranza qualificata degli allievi possiede i prerequisiti richiesti. </t>
  </si>
  <si>
    <t>prova orale   – colloquio; prova scritta – risoluzione di problemi e quesiti strutturati secondo le direttive relative alla III° prova dell’Esame di Stato; prova pratica – restituzione di un rilievo fotogrammetrico / divisione e rettifica di confini di un appezzamento di terreno / progetto di uno spianamento / progetto completo di un breve tratto stradale / controllo di un elemento strutturale dell’edificio scolastico / disegno completo della divisione di un appezzamento, dello spianamento di un area e del progetto stradale</t>
  </si>
  <si>
    <t xml:space="preserve">Saper riconoscere le proprietà delle superfici, operare con i diversi sistemi di coordinate, valutare le precisioni dei diversi metodi di misura e conoscere le tecniche del rilievo topografico.  </t>
  </si>
  <si>
    <t xml:space="preserve">Saper riconoscere le proprietà delle superfici, operare con i diversi sistemi di coordinate, valutare le precisioni dei diversi metodi di misura e conoscere le tecniche del rilievo topografico. </t>
  </si>
  <si>
    <t>feb- mar</t>
  </si>
  <si>
    <t>ott - maggio</t>
  </si>
  <si>
    <t>IL DISEGNO Topografico: Il disegno tradizionale</t>
  </si>
  <si>
    <t>IL DISEGNO Topografico: Il disegno al computer</t>
  </si>
  <si>
    <t>TRACCIAMENTI E CONTROLLI DELLE OPERE CIVILI: Tracciamento sul terreno di strade e canali</t>
  </si>
  <si>
    <t>TRACCIAMENTI E CONTROLLI DELLE OPERE CIVILI: Controlli di stabilità</t>
  </si>
  <si>
    <t>OPERAZIONI CON I VOLUMI: Calcolodei volumi</t>
  </si>
  <si>
    <t>OPERAZIONI CON I VOLUMI: spianamenti</t>
  </si>
  <si>
    <t>IL PROGETTO DELLE OPERE CIVILI: Elementi costruttivi e normativi di un’opera stradale</t>
  </si>
  <si>
    <t>IL PROGETTO DELLE OPERE CIVILI: Elementi del progetto di un 0pera stradale</t>
  </si>
  <si>
    <t>IL PROGETTO DELLE OPERE CIVILI: I movimenti di terra</t>
  </si>
  <si>
    <t>dic - maggio</t>
  </si>
  <si>
    <t>sett - maggio</t>
  </si>
  <si>
    <t>quinte geom</t>
  </si>
  <si>
    <t>Ist. di Istruzione Sup. "Sant'Elia" - Programmazione a.s. 2013/2014</t>
  </si>
  <si>
    <t>Istituto di Istruzione Superiore "Sant'Elia" - Programmazione a.s. 2013/2014 - Elenco dei moduli</t>
  </si>
  <si>
    <t>mag - giu</t>
  </si>
  <si>
    <t>gen - feb</t>
  </si>
  <si>
    <t>quinta  B</t>
  </si>
  <si>
    <t xml:space="preserve">Aula ordinaria, laboratorio di informatica, aula di  topografia, spazi esterni, 2 o 3 ore settimanali previste per la didattica laboratoriale. </t>
  </si>
  <si>
    <t>Strumentazioni informatiche: P.C., stampanti plotter, software  di Autocad, programmi di Office, corsi propedeutici per il loro utilizzo, fotocopiatrici, personale tecnico preposto al funzionamento.</t>
  </si>
  <si>
    <t>Prof:  Patané Anna</t>
  </si>
  <si>
    <t>classe</t>
  </si>
  <si>
    <t>docente</t>
  </si>
  <si>
    <t>Lezione frontale, lezione guidata, Esercitazioni individuali e di gruppo.</t>
  </si>
  <si>
    <t xml:space="preserve"> Ciascun modulo comprende due o più unità didattiche ed una parte dedicata alle verifiche. I moduli e le singole unità didattiche sono tra loro cronologicamente intercambiabili in quanto non esiste una stretta propedeuticità in tal senso. La diversa programmazione temporale è legata solo alla esecuzione dei progetti da elaborare praticamente in parallelo con le acquisizioni delle conoscenze teoriche.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</si>
</sst>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8"/>
      <name val="Arial"/>
      <family val="0"/>
    </font>
    <font>
      <b/>
      <sz val="14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12" xfId="0" applyFont="1" applyBorder="1" applyAlignment="1">
      <alignment horizontal="left"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12" fillId="0" borderId="12" xfId="0" applyFont="1" applyBorder="1" applyAlignment="1" applyProtection="1">
      <alignment horizontal="left" vertical="top"/>
      <protection locked="0"/>
    </xf>
    <xf numFmtId="0" fontId="13" fillId="0" borderId="12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horizontal="center"/>
    </xf>
    <xf numFmtId="0" fontId="11" fillId="0" borderId="13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" fillId="33" borderId="14" xfId="0" applyFont="1" applyFill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4"/>
  <sheetViews>
    <sheetView tabSelected="1" zoomScale="120" zoomScaleNormal="120" zoomScalePageLayoutView="0" workbookViewId="0" topLeftCell="A12">
      <selection activeCell="B18" sqref="B18"/>
    </sheetView>
  </sheetViews>
  <sheetFormatPr defaultColWidth="9.140625" defaultRowHeight="12.75"/>
  <cols>
    <col min="1" max="1" width="24.57421875" style="1" customWidth="1"/>
    <col min="2" max="2" width="58.8515625" style="1" customWidth="1"/>
    <col min="156" max="16384" width="9.140625" style="1" customWidth="1"/>
  </cols>
  <sheetData>
    <row r="1" spans="1:155" s="2" customFormat="1" ht="20.25">
      <c r="A1" s="26" t="s">
        <v>101</v>
      </c>
      <c r="B1" s="2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</row>
    <row r="2" spans="1:2" ht="20.25">
      <c r="A2" s="26" t="s">
        <v>6</v>
      </c>
      <c r="B2" s="26"/>
    </row>
    <row r="3" spans="1:2" ht="18.75">
      <c r="A3" s="27"/>
      <c r="B3" s="27"/>
    </row>
    <row r="4" spans="1:2" ht="29.25" customHeight="1">
      <c r="A4" s="15" t="s">
        <v>0</v>
      </c>
      <c r="B4" s="22" t="s">
        <v>19</v>
      </c>
    </row>
    <row r="5" spans="1:2" ht="29.25" customHeight="1">
      <c r="A5" s="15" t="s">
        <v>109</v>
      </c>
      <c r="B5" s="23" t="s">
        <v>105</v>
      </c>
    </row>
    <row r="6" spans="1:2" ht="29.25" customHeight="1">
      <c r="A6" s="15" t="s">
        <v>110</v>
      </c>
      <c r="B6" s="24" t="s">
        <v>108</v>
      </c>
    </row>
    <row r="7" spans="1:2" ht="35.25" customHeight="1">
      <c r="A7" s="15" t="s">
        <v>1</v>
      </c>
      <c r="B7" s="24" t="s">
        <v>20</v>
      </c>
    </row>
    <row r="8" spans="1:2" ht="37.5" customHeight="1">
      <c r="A8" s="15" t="s">
        <v>2</v>
      </c>
      <c r="B8" s="24" t="s">
        <v>111</v>
      </c>
    </row>
    <row r="9" spans="1:2" ht="60" customHeight="1">
      <c r="A9" s="15" t="s">
        <v>16</v>
      </c>
      <c r="B9" s="24" t="s">
        <v>107</v>
      </c>
    </row>
    <row r="10" spans="1:2" ht="60" customHeight="1">
      <c r="A10" s="15" t="s">
        <v>3</v>
      </c>
      <c r="B10" s="24" t="s">
        <v>106</v>
      </c>
    </row>
    <row r="11" spans="1:2" ht="141.75">
      <c r="A11" s="15" t="s">
        <v>4</v>
      </c>
      <c r="B11" s="24" t="s">
        <v>84</v>
      </c>
    </row>
    <row r="12" spans="1:2" ht="60" customHeight="1">
      <c r="A12" s="15" t="s">
        <v>5</v>
      </c>
      <c r="B12" s="24" t="s">
        <v>21</v>
      </c>
    </row>
    <row r="13" spans="1:2" ht="110.25">
      <c r="A13" s="15" t="s">
        <v>18</v>
      </c>
      <c r="B13" s="24" t="s">
        <v>112</v>
      </c>
    </row>
    <row r="14" spans="1:2" ht="18.75">
      <c r="A14" s="3"/>
      <c r="B14" s="3"/>
    </row>
  </sheetData>
  <sheetProtection selectLockedCells="1"/>
  <mergeCells count="3">
    <mergeCell ref="A2:B2"/>
    <mergeCell ref="A1:B1"/>
    <mergeCell ref="A3:B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4.28125" style="9" customWidth="1"/>
    <col min="2" max="2" width="19.140625" style="9" customWidth="1"/>
    <col min="3" max="3" width="17.8515625" style="9" customWidth="1"/>
    <col min="4" max="5" width="29.00390625" style="9" customWidth="1"/>
    <col min="6" max="6" width="9.140625" style="9" customWidth="1"/>
    <col min="7" max="7" width="5.57421875" style="9" customWidth="1"/>
    <col min="8" max="8" width="24.421875" style="9" customWidth="1"/>
    <col min="9" max="16384" width="9.140625" style="9" customWidth="1"/>
  </cols>
  <sheetData>
    <row r="1" spans="1:8" s="4" customFormat="1" ht="20.25">
      <c r="A1" s="28" t="s">
        <v>102</v>
      </c>
      <c r="B1" s="28"/>
      <c r="C1" s="28"/>
      <c r="D1" s="28"/>
      <c r="E1" s="28"/>
      <c r="F1" s="28"/>
      <c r="G1" s="28"/>
      <c r="H1" s="28"/>
    </row>
    <row r="2" spans="1:8" s="5" customFormat="1" ht="7.5" customHeight="1">
      <c r="A2" s="29"/>
      <c r="B2" s="29"/>
      <c r="C2" s="29"/>
      <c r="D2" s="29"/>
      <c r="E2" s="29"/>
      <c r="F2" s="29"/>
      <c r="G2" s="29"/>
      <c r="H2" s="29"/>
    </row>
    <row r="3" spans="1:8" ht="23.25" customHeight="1">
      <c r="A3" s="6"/>
      <c r="B3" s="7" t="s">
        <v>17</v>
      </c>
      <c r="C3" s="21" t="s">
        <v>100</v>
      </c>
      <c r="D3" s="8" t="s">
        <v>13</v>
      </c>
      <c r="E3" s="30" t="s">
        <v>19</v>
      </c>
      <c r="F3" s="31"/>
      <c r="G3" s="32"/>
      <c r="H3" s="8" t="str">
        <f>"ore totali: "&amp;SUM($G:$G)</f>
        <v>ore totali: 195</v>
      </c>
    </row>
    <row r="4" spans="1:8" s="10" customFormat="1" ht="18.75">
      <c r="A4" s="29"/>
      <c r="B4" s="29"/>
      <c r="C4" s="29"/>
      <c r="D4" s="29"/>
      <c r="E4" s="29"/>
      <c r="F4" s="29"/>
      <c r="G4" s="29"/>
      <c r="H4" s="29"/>
    </row>
    <row r="5" spans="1:8" s="12" customFormat="1" ht="12.75">
      <c r="A5" s="11" t="s">
        <v>7</v>
      </c>
      <c r="B5" s="11" t="s">
        <v>8</v>
      </c>
      <c r="C5" s="11" t="s">
        <v>9</v>
      </c>
      <c r="D5" s="11" t="s">
        <v>14</v>
      </c>
      <c r="E5" s="11" t="s">
        <v>15</v>
      </c>
      <c r="F5" s="11" t="s">
        <v>11</v>
      </c>
      <c r="G5" s="11" t="s">
        <v>12</v>
      </c>
      <c r="H5" s="11" t="s">
        <v>10</v>
      </c>
    </row>
    <row r="6" spans="1:8" s="13" customFormat="1" ht="63.75">
      <c r="A6" s="16" t="s">
        <v>23</v>
      </c>
      <c r="B6" s="17" t="s">
        <v>24</v>
      </c>
      <c r="C6" s="18" t="s">
        <v>25</v>
      </c>
      <c r="D6" s="18" t="s">
        <v>26</v>
      </c>
      <c r="E6" s="18" t="s">
        <v>27</v>
      </c>
      <c r="F6" s="18" t="s">
        <v>103</v>
      </c>
      <c r="G6" s="33">
        <v>25</v>
      </c>
      <c r="H6" s="18"/>
    </row>
    <row r="7" spans="1:8" s="13" customFormat="1" ht="114.75">
      <c r="A7" s="16" t="s">
        <v>28</v>
      </c>
      <c r="B7" s="17" t="s">
        <v>29</v>
      </c>
      <c r="C7" s="18" t="s">
        <v>22</v>
      </c>
      <c r="D7" s="18" t="s">
        <v>30</v>
      </c>
      <c r="E7" s="18" t="s">
        <v>31</v>
      </c>
      <c r="F7" s="18" t="s">
        <v>103</v>
      </c>
      <c r="G7" s="33"/>
      <c r="H7" s="18"/>
    </row>
    <row r="8" spans="1:8" s="13" customFormat="1" ht="114.75">
      <c r="A8" s="16" t="s">
        <v>32</v>
      </c>
      <c r="B8" s="17" t="s">
        <v>33</v>
      </c>
      <c r="C8" s="18" t="s">
        <v>22</v>
      </c>
      <c r="D8" s="18" t="s">
        <v>34</v>
      </c>
      <c r="E8" s="18" t="s">
        <v>35</v>
      </c>
      <c r="F8" s="18" t="s">
        <v>103</v>
      </c>
      <c r="G8" s="33"/>
      <c r="H8" s="18"/>
    </row>
    <row r="9" spans="1:8" s="13" customFormat="1" ht="102">
      <c r="A9" s="16" t="s">
        <v>36</v>
      </c>
      <c r="B9" s="19" t="s">
        <v>37</v>
      </c>
      <c r="C9" s="18" t="s">
        <v>85</v>
      </c>
      <c r="D9" s="20" t="s">
        <v>38</v>
      </c>
      <c r="E9" s="20" t="s">
        <v>39</v>
      </c>
      <c r="F9" s="20" t="s">
        <v>104</v>
      </c>
      <c r="G9" s="33">
        <v>50</v>
      </c>
      <c r="H9" s="20"/>
    </row>
    <row r="10" spans="1:8" s="13" customFormat="1" ht="102">
      <c r="A10" s="16" t="s">
        <v>40</v>
      </c>
      <c r="B10" s="19" t="s">
        <v>41</v>
      </c>
      <c r="C10" s="18" t="s">
        <v>86</v>
      </c>
      <c r="D10" s="25" t="s">
        <v>42</v>
      </c>
      <c r="E10" s="20" t="s">
        <v>43</v>
      </c>
      <c r="F10" s="20" t="s">
        <v>104</v>
      </c>
      <c r="G10" s="33"/>
      <c r="H10" s="20"/>
    </row>
    <row r="11" spans="1:8" s="14" customFormat="1" ht="102">
      <c r="A11" s="16" t="s">
        <v>44</v>
      </c>
      <c r="B11" s="19" t="s">
        <v>45</v>
      </c>
      <c r="C11" s="18" t="s">
        <v>86</v>
      </c>
      <c r="D11" s="20" t="s">
        <v>46</v>
      </c>
      <c r="E11" s="20" t="s">
        <v>47</v>
      </c>
      <c r="F11" s="20" t="s">
        <v>104</v>
      </c>
      <c r="G11" s="33"/>
      <c r="H11" s="20"/>
    </row>
    <row r="12" spans="1:8" s="13" customFormat="1" ht="89.25">
      <c r="A12" s="16" t="s">
        <v>49</v>
      </c>
      <c r="B12" s="19" t="s">
        <v>93</v>
      </c>
      <c r="C12" s="18" t="s">
        <v>48</v>
      </c>
      <c r="D12" s="20" t="s">
        <v>50</v>
      </c>
      <c r="E12" s="20" t="s">
        <v>51</v>
      </c>
      <c r="F12" s="20" t="s">
        <v>87</v>
      </c>
      <c r="G12" s="33">
        <v>30</v>
      </c>
      <c r="H12" s="20"/>
    </row>
    <row r="13" spans="1:8" s="13" customFormat="1" ht="89.25">
      <c r="A13" s="16" t="s">
        <v>52</v>
      </c>
      <c r="B13" s="19" t="s">
        <v>94</v>
      </c>
      <c r="C13" s="18" t="s">
        <v>53</v>
      </c>
      <c r="D13" s="20" t="s">
        <v>54</v>
      </c>
      <c r="E13" s="20" t="s">
        <v>55</v>
      </c>
      <c r="F13" s="20" t="s">
        <v>87</v>
      </c>
      <c r="G13" s="33"/>
      <c r="H13" s="20"/>
    </row>
    <row r="14" spans="1:8" s="13" customFormat="1" ht="114.75">
      <c r="A14" s="16" t="s">
        <v>57</v>
      </c>
      <c r="B14" s="19" t="s">
        <v>95</v>
      </c>
      <c r="C14" s="18" t="s">
        <v>58</v>
      </c>
      <c r="D14" s="20" t="s">
        <v>59</v>
      </c>
      <c r="E14" s="20" t="s">
        <v>60</v>
      </c>
      <c r="F14" s="20" t="s">
        <v>99</v>
      </c>
      <c r="G14" s="33">
        <v>45</v>
      </c>
      <c r="H14" s="20"/>
    </row>
    <row r="15" spans="1:8" s="13" customFormat="1" ht="178.5">
      <c r="A15" s="16" t="s">
        <v>61</v>
      </c>
      <c r="B15" s="19" t="s">
        <v>96</v>
      </c>
      <c r="C15" s="18" t="s">
        <v>56</v>
      </c>
      <c r="D15" s="20" t="s">
        <v>62</v>
      </c>
      <c r="E15" s="20" t="s">
        <v>63</v>
      </c>
      <c r="F15" s="20" t="s">
        <v>99</v>
      </c>
      <c r="G15" s="33"/>
      <c r="H15" s="20"/>
    </row>
    <row r="16" spans="1:8" s="13" customFormat="1" ht="178.5">
      <c r="A16" s="16" t="s">
        <v>64</v>
      </c>
      <c r="B16" s="19" t="s">
        <v>97</v>
      </c>
      <c r="C16" s="18" t="s">
        <v>56</v>
      </c>
      <c r="D16" s="20" t="s">
        <v>65</v>
      </c>
      <c r="E16" s="20" t="s">
        <v>66</v>
      </c>
      <c r="F16" s="20" t="s">
        <v>99</v>
      </c>
      <c r="G16" s="33"/>
      <c r="H16" s="20"/>
    </row>
    <row r="17" spans="1:8" s="13" customFormat="1" ht="165.75">
      <c r="A17" s="16" t="s">
        <v>67</v>
      </c>
      <c r="B17" s="19" t="s">
        <v>91</v>
      </c>
      <c r="C17" s="18" t="s">
        <v>68</v>
      </c>
      <c r="D17" s="20" t="s">
        <v>69</v>
      </c>
      <c r="E17" s="20" t="s">
        <v>70</v>
      </c>
      <c r="F17" s="20" t="s">
        <v>98</v>
      </c>
      <c r="G17" s="33">
        <v>15</v>
      </c>
      <c r="H17" s="20"/>
    </row>
    <row r="18" spans="1:8" s="13" customFormat="1" ht="114.75">
      <c r="A18" s="16" t="s">
        <v>71</v>
      </c>
      <c r="B18" s="19" t="s">
        <v>92</v>
      </c>
      <c r="C18" s="18" t="s">
        <v>72</v>
      </c>
      <c r="D18" s="20" t="s">
        <v>73</v>
      </c>
      <c r="E18" s="20" t="s">
        <v>74</v>
      </c>
      <c r="F18" s="20" t="s">
        <v>98</v>
      </c>
      <c r="G18" s="33"/>
      <c r="H18" s="20"/>
    </row>
    <row r="19" spans="1:8" s="13" customFormat="1" ht="102">
      <c r="A19" s="16" t="s">
        <v>75</v>
      </c>
      <c r="B19" s="19" t="s">
        <v>89</v>
      </c>
      <c r="C19" s="18" t="s">
        <v>76</v>
      </c>
      <c r="D19" s="20" t="s">
        <v>77</v>
      </c>
      <c r="E19" s="20" t="s">
        <v>78</v>
      </c>
      <c r="F19" s="20" t="s">
        <v>88</v>
      </c>
      <c r="G19" s="33">
        <v>30</v>
      </c>
      <c r="H19" s="20"/>
    </row>
    <row r="20" spans="1:8" s="13" customFormat="1" ht="114.75">
      <c r="A20" s="16" t="s">
        <v>79</v>
      </c>
      <c r="B20" s="19" t="s">
        <v>90</v>
      </c>
      <c r="C20" s="18" t="s">
        <v>80</v>
      </c>
      <c r="D20" s="20" t="s">
        <v>81</v>
      </c>
      <c r="E20" s="20" t="s">
        <v>82</v>
      </c>
      <c r="F20" s="20" t="s">
        <v>88</v>
      </c>
      <c r="G20" s="33"/>
      <c r="H20" s="20" t="s">
        <v>83</v>
      </c>
    </row>
  </sheetData>
  <sheetProtection selectLockedCells="1"/>
  <mergeCells count="10">
    <mergeCell ref="A1:H1"/>
    <mergeCell ref="A2:H2"/>
    <mergeCell ref="A4:H4"/>
    <mergeCell ref="E3:G3"/>
    <mergeCell ref="G19:G20"/>
    <mergeCell ref="G17:G18"/>
    <mergeCell ref="G14:G16"/>
    <mergeCell ref="G6:G8"/>
    <mergeCell ref="G12:G13"/>
    <mergeCell ref="G9:G11"/>
  </mergeCells>
  <printOptions gridLines="1"/>
  <pageMargins left="0.46" right="0.49" top="0.62" bottom="1" header="0.34" footer="0.5"/>
  <pageSetup horizontalDpi="300" verticalDpi="300" orientation="landscape" paperSize="9" r:id="rId1"/>
  <headerFooter alignWithMargins="0">
    <oddHeader>&amp;C&amp;F    &amp;A   &amp;D      pag.&amp;P di &amp;N</oddHeader>
  </headerFooter>
  <rowBreaks count="4" manualBreakCount="4">
    <brk id="8" max="255" man="1"/>
    <brk id="11" max="255" man="1"/>
    <brk id="13" max="255" man="1"/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I.T.Geometri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DOCENTI-PC5</cp:lastModifiedBy>
  <cp:lastPrinted>2009-10-09T12:11:28Z</cp:lastPrinted>
  <dcterms:created xsi:type="dcterms:W3CDTF">2002-06-26T08:32:50Z</dcterms:created>
  <dcterms:modified xsi:type="dcterms:W3CDTF">2013-10-10T12:39:07Z</dcterms:modified>
  <cp:category/>
  <cp:version/>
  <cp:contentType/>
  <cp:contentStatus/>
</cp:coreProperties>
</file>